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ентябрь" sheetId="1" r:id="rId1"/>
    <sheet name="август" sheetId="2" r:id="rId2"/>
    <sheet name="июль" sheetId="3" r:id="rId3"/>
  </sheets>
  <definedNames>
    <definedName name="_xlnm.Print_Area" localSheetId="1">'август'!$A$1:$J$33</definedName>
    <definedName name="_xlnm.Print_Area" localSheetId="2">'июль'!$A$1:$J$33</definedName>
    <definedName name="_xlnm.Print_Area" localSheetId="0">'сентябрь'!$A$1:$J$33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<sst xmlns="http://schemas.openxmlformats.org/spreadsheetml/2006/main" count="99" uniqueCount="23">
  <si>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</si>
  <si>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</si>
  <si>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</si>
  <si>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</si>
  <si>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</si>
  <si>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</si>
  <si>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</si>
  <si>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</si>
  <si>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</si>
  <si>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</si>
  <si>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</si>
  <si>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</si>
  <si>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</si>
  <si>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</si>
  <si>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</si>
  <si>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</si>
  <si>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</si>
  <si>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</si>
  <si>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</si>
  <si>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</si>
  <si>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июль 2018 года</t>
  </si>
  <si>
    <t>за август 2018 года</t>
  </si>
  <si>
    <t>за сентябрь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</si>
</sst>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120" zoomScaleSheetLayoutView="120" zoomScalePageLayoutView="0" workbookViewId="0" topLeftCell="A7">
      <selection activeCell="G24" sqref="G24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1056.18</v>
      </c>
      <c r="G14" s="7" t="s">
        <v>16</v>
      </c>
      <c r="H14" s="9">
        <v>2.694</v>
      </c>
      <c r="I14" s="14">
        <v>2.279</v>
      </c>
      <c r="J14" s="9">
        <f>H14-I14</f>
        <v>0.41500000000000004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609.55</v>
      </c>
      <c r="G15" s="2" t="s">
        <v>17</v>
      </c>
      <c r="H15" s="13">
        <v>0.004</v>
      </c>
      <c r="I15" s="13">
        <v>0.004</v>
      </c>
      <c r="J15" s="9">
        <f aca="true" t="shared" si="0" ref="J15:J20">H15-I15</f>
        <v>0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579.09</v>
      </c>
      <c r="G16" s="2" t="s">
        <v>17</v>
      </c>
      <c r="H16" s="13">
        <v>0.072</v>
      </c>
      <c r="I16" s="13">
        <v>0.083</v>
      </c>
      <c r="J16" s="9">
        <f t="shared" si="0"/>
        <v>-0.01100000000000001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565.55</v>
      </c>
      <c r="G17" s="2" t="s">
        <v>17</v>
      </c>
      <c r="H17" s="13">
        <v>0.478</v>
      </c>
      <c r="I17" s="13">
        <v>0.47</v>
      </c>
      <c r="J17" s="9">
        <f t="shared" si="0"/>
        <v>0.008000000000000007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518.47</v>
      </c>
      <c r="G18" s="2" t="s">
        <v>17</v>
      </c>
      <c r="H18" s="13">
        <v>3.764</v>
      </c>
      <c r="I18" s="13">
        <v>2.436</v>
      </c>
      <c r="J18" s="9">
        <f t="shared" si="0"/>
        <v>1.3279999999999998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349.25</v>
      </c>
      <c r="G19" s="2" t="s">
        <v>17</v>
      </c>
      <c r="H19" s="13">
        <v>8.857</v>
      </c>
      <c r="I19" s="13">
        <v>8.997</v>
      </c>
      <c r="J19" s="9">
        <f t="shared" si="0"/>
        <v>-0.14000000000000057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234.18</v>
      </c>
      <c r="G20" s="2" t="s">
        <v>17</v>
      </c>
      <c r="H20" s="13">
        <v>3.289</v>
      </c>
      <c r="I20" s="13">
        <v>2.136</v>
      </c>
      <c r="J20" s="9">
        <f t="shared" si="0"/>
        <v>1.153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9">
      <selection activeCell="I21" sqref="I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1056.18</v>
      </c>
      <c r="G14" s="7" t="s">
        <v>16</v>
      </c>
      <c r="H14" s="9">
        <v>1.567</v>
      </c>
      <c r="I14" s="9">
        <v>1.595</v>
      </c>
      <c r="J14" s="9">
        <f>H14-I14</f>
        <v>-0.028000000000000025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609.55</v>
      </c>
      <c r="G15" s="2" t="s">
        <v>17</v>
      </c>
      <c r="H15" s="13">
        <v>0.0007</v>
      </c>
      <c r="I15" s="13">
        <v>0.001</v>
      </c>
      <c r="J15" s="9">
        <f aca="true" t="shared" si="0" ref="J15:J20">H15-I15</f>
        <v>-0.00030000000000000003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579.09</v>
      </c>
      <c r="G16" s="2" t="s">
        <v>17</v>
      </c>
      <c r="H16" s="13">
        <v>0.046</v>
      </c>
      <c r="I16" s="13">
        <v>0.079</v>
      </c>
      <c r="J16" s="9">
        <f t="shared" si="0"/>
        <v>-0.033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565.55</v>
      </c>
      <c r="G17" s="2" t="s">
        <v>17</v>
      </c>
      <c r="H17" s="13">
        <v>0.262</v>
      </c>
      <c r="I17" s="13">
        <v>0.405</v>
      </c>
      <c r="J17" s="9">
        <f t="shared" si="0"/>
        <v>-0.14300000000000002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518.47</v>
      </c>
      <c r="G18" s="2" t="s">
        <v>17</v>
      </c>
      <c r="H18" s="13">
        <v>2.297</v>
      </c>
      <c r="I18" s="13">
        <v>2.27</v>
      </c>
      <c r="J18" s="9">
        <f t="shared" si="0"/>
        <v>0.027000000000000135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349.25</v>
      </c>
      <c r="G19" s="2" t="s">
        <v>17</v>
      </c>
      <c r="H19" s="13">
        <v>5.604</v>
      </c>
      <c r="I19" s="13">
        <v>9.744</v>
      </c>
      <c r="J19" s="9">
        <f t="shared" si="0"/>
        <v>-4.14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234.18</v>
      </c>
      <c r="G20" s="2" t="s">
        <v>17</v>
      </c>
      <c r="H20" s="13">
        <v>1.238</v>
      </c>
      <c r="I20" s="13">
        <v>1.262</v>
      </c>
      <c r="J20" s="9">
        <f t="shared" si="0"/>
        <v>-0.02400000000000002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5">
      <selection activeCell="I21" sqref="I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1056.18</v>
      </c>
      <c r="G14" s="7" t="s">
        <v>16</v>
      </c>
      <c r="H14" s="9">
        <v>1.239</v>
      </c>
      <c r="I14" s="9">
        <v>1.976</v>
      </c>
      <c r="J14" s="9">
        <f>H14-I14</f>
        <v>-0.7369999999999999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609.55</v>
      </c>
      <c r="G15" s="2" t="s">
        <v>17</v>
      </c>
      <c r="H15" s="13">
        <v>0.0005</v>
      </c>
      <c r="I15" s="13">
        <v>0.0003</v>
      </c>
      <c r="J15" s="9">
        <f aca="true" t="shared" si="0" ref="J15:J20">H15-I15</f>
        <v>0.00020000000000000004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579.09</v>
      </c>
      <c r="G16" s="2" t="s">
        <v>17</v>
      </c>
      <c r="H16" s="13">
        <v>0.052</v>
      </c>
      <c r="I16" s="13">
        <v>0.071</v>
      </c>
      <c r="J16" s="9">
        <f t="shared" si="0"/>
        <v>-0.018999999999999996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565.55</v>
      </c>
      <c r="G17" s="2" t="s">
        <v>17</v>
      </c>
      <c r="H17" s="13">
        <v>0.257</v>
      </c>
      <c r="I17" s="13">
        <v>0.349</v>
      </c>
      <c r="J17" s="9">
        <f t="shared" si="0"/>
        <v>-0.09199999999999997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518.47</v>
      </c>
      <c r="G18" s="2" t="s">
        <v>17</v>
      </c>
      <c r="H18" s="13">
        <v>1.938</v>
      </c>
      <c r="I18" s="13">
        <v>2.084</v>
      </c>
      <c r="J18" s="9">
        <f t="shared" si="0"/>
        <v>-0.14600000000000013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349.25</v>
      </c>
      <c r="G19" s="2" t="s">
        <v>17</v>
      </c>
      <c r="H19" s="13">
        <v>3.639</v>
      </c>
      <c r="I19" s="13">
        <v>8.84</v>
      </c>
      <c r="J19" s="9">
        <f t="shared" si="0"/>
        <v>-5.2010000000000005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234.18</v>
      </c>
      <c r="G20" s="2" t="s">
        <v>17</v>
      </c>
      <c r="H20" s="13">
        <v>1.474</v>
      </c>
      <c r="I20" s="13">
        <v>1.273</v>
      </c>
      <c r="J20" s="9">
        <f t="shared" si="0"/>
        <v>0.20100000000000007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Дубова Ю.В.</cp:lastModifiedBy>
  <cp:lastPrinted>2017-10-25T10:34:03Z</cp:lastPrinted>
  <dcterms:created xsi:type="dcterms:W3CDTF">2012-02-10T12:30:27Z</dcterms:created>
  <dcterms:modified xsi:type="dcterms:W3CDTF">2018-10-26T07:54:12Z</dcterms:modified>
  <cp:category/>
  <cp:version/>
  <cp:contentType/>
  <cp:contentStatus/>
</cp:coreProperties>
</file>